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<sst xmlns="http://schemas.openxmlformats.org/spreadsheetml/2006/main" count="11" uniqueCount="8">
  <si>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equinoccio</t>
  </si>
  <si>
    <t>solsticio</t>
  </si>
  <si>
    <t>Altura</t>
  </si>
  <si>
    <t>LATITUD</t>
  </si>
  <si>
    <t>sombra =Altura*Tangente(LATITUD)</t>
  </si>
  <si>
    <t>sombra =Altura*Tangente(LATITUD + 23.5)</t>
  </si>
  <si>
    <t>sombra =Altura*Tangente(LATITUD  - 23.5)</t>
  </si>
  <si>
    <t>radian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</si>
</sst>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514350</xdr:colOff>
      <xdr:row>24</xdr:row>
      <xdr:rowOff>104775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61925"/>
          <a:ext cx="35623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45.00390625" style="0" customWidth="1"/>
  </cols>
  <sheetData>
    <row r="1" spans="1:2" ht="12.75">
      <c r="A1" s="6" t="s">
        <v>2</v>
      </c>
      <c r="B1" s="5">
        <v>1</v>
      </c>
    </row>
    <row r="2" spans="1:4" ht="12.75">
      <c r="A2" s="6" t="s">
        <v>3</v>
      </c>
      <c r="B2" s="5">
        <v>45</v>
      </c>
      <c r="C2">
        <f>+B2*3.1415926536/180</f>
        <v>0.7853981634000001</v>
      </c>
      <c r="D2" s="4" t="s">
        <v>7</v>
      </c>
    </row>
    <row r="3" spans="2:4" ht="12.75">
      <c r="B3">
        <f>+B2+23.5</f>
        <v>68.5</v>
      </c>
      <c r="C3">
        <f>+B3*3.1415926536/180</f>
        <v>1.19555053762</v>
      </c>
      <c r="D3" s="4" t="s">
        <v>7</v>
      </c>
    </row>
    <row r="4" spans="2:4" ht="13.5" thickBot="1">
      <c r="B4">
        <f>+B2-23.5</f>
        <v>21.5</v>
      </c>
      <c r="C4">
        <f>+B4*3.1415926536/180</f>
        <v>0.37524578917999996</v>
      </c>
      <c r="D4" s="4" t="s">
        <v>7</v>
      </c>
    </row>
    <row r="5" spans="1:3" ht="12.75">
      <c r="A5" t="s">
        <v>4</v>
      </c>
      <c r="B5" s="1">
        <f>+B1*TAN(C2)</f>
        <v>1.0000000000051037</v>
      </c>
      <c r="C5" t="s">
        <v>0</v>
      </c>
    </row>
    <row r="6" spans="1:3" ht="12.75">
      <c r="A6" t="s">
        <v>5</v>
      </c>
      <c r="B6" s="2">
        <f>+B1*TAN(C3)</f>
        <v>2.538647895693224</v>
      </c>
      <c r="C6" t="s">
        <v>1</v>
      </c>
    </row>
    <row r="7" spans="1:3" ht="13.5" thickBot="1">
      <c r="A7" t="s">
        <v>6</v>
      </c>
      <c r="B7" s="3">
        <f>+B1*TAN(C4)</f>
        <v>0.3939104756163507</v>
      </c>
      <c r="C7" t="s">
        <v>1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2020-07-29T23:36:51Z</dcterms:created>
  <dcterms:modified xsi:type="dcterms:W3CDTF">2020-08-03T04:33:10Z</dcterms:modified>
  <cp:category/>
  <cp:version/>
  <cp:contentType/>
  <cp:contentStatus/>
</cp:coreProperties>
</file>